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denisedeverelle/Dropbox/Blog Content/"/>
    </mc:Choice>
  </mc:AlternateContent>
  <xr:revisionPtr revIDLastSave="0" documentId="13_ncr:1_{A9375608-7E7C-624D-A9DF-A173C8739251}" xr6:coauthVersionLast="43" xr6:coauthVersionMax="43" xr10:uidLastSave="{00000000-0000-0000-0000-000000000000}"/>
  <bookViews>
    <workbookView xWindow="14380" yWindow="5620" windowWidth="38160" windowHeight="14700" xr2:uid="{A0EFD2C3-C6A4-4968-9FF5-0EB0D08D3AB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5" i="1" l="1"/>
  <c r="M6" i="1"/>
  <c r="L6" i="1"/>
  <c r="K6" i="1"/>
  <c r="E6" i="1"/>
  <c r="J6" i="1"/>
  <c r="I6" i="1"/>
  <c r="H6" i="1"/>
  <c r="G6" i="1"/>
  <c r="F6" i="1"/>
  <c r="D6" i="1"/>
  <c r="C6" i="1"/>
  <c r="B6" i="1"/>
  <c r="N4" i="1"/>
  <c r="N3" i="1"/>
  <c r="N6" i="1" l="1"/>
</calcChain>
</file>

<file path=xl/sharedStrings.xml><?xml version="1.0" encoding="utf-8"?>
<sst xmlns="http://schemas.openxmlformats.org/spreadsheetml/2006/main" count="22" uniqueCount="21">
  <si>
    <t>Resident Water/Expense: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</si>
  <si>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</si>
  <si>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</si>
  <si>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</si>
  <si>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</si>
  <si>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</si>
  <si>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</si>
  <si>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</si>
  <si>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</si>
  <si>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</si>
  <si>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</si>
  <si>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</si>
  <si>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</si>
  <si>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Monthly Water Expense 2017</t>
  </si>
  <si>
    <t>Monthly Water Expense 2018</t>
  </si>
  <si>
    <t>Monthly Average Water/Sewer Expense</t>
  </si>
  <si>
    <t>Monthly avg. per year</t>
  </si>
  <si>
    <t>not in</t>
  </si>
  <si>
    <t xml:space="preserve">not in </t>
  </si>
  <si>
    <t>Notes: sprinkler line leak cause uptick in use</t>
  </si>
  <si>
    <t>Monthly Water Expense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</si>
</sst>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$&quot;#,##0_);\(&quot;$&quot;#,##0\)"/>
    <numFmt numFmtId="164" formatCode="&quot;$&quot;#,##0"/>
  </numFmts>
  <fonts count="4" x14ac:knownFonts="1"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Border="1" applyAlignment="1">
      <alignment horizontal="left"/>
    </xf>
    <xf numFmtId="1" fontId="1" fillId="0" borderId="0" xfId="0" applyNumberFormat="1" applyFont="1" applyAlignment="1">
      <alignment horizontal="right"/>
    </xf>
    <xf numFmtId="5" fontId="1" fillId="0" borderId="0" xfId="0" applyNumberFormat="1" applyFont="1" applyBorder="1" applyAlignment="1">
      <alignment horizontal="left"/>
    </xf>
    <xf numFmtId="164" fontId="1" fillId="0" borderId="0" xfId="0" applyNumberFormat="1" applyFont="1" applyAlignment="1" applyProtection="1">
      <alignment horizontal="right"/>
      <protection locked="0"/>
    </xf>
    <xf numFmtId="164" fontId="1" fillId="0" borderId="0" xfId="0" applyNumberFormat="1" applyFont="1" applyBorder="1" applyAlignment="1">
      <alignment horizontal="right"/>
    </xf>
    <xf numFmtId="5" fontId="2" fillId="0" borderId="0" xfId="0" applyNumberFormat="1" applyFont="1" applyBorder="1" applyAlignment="1">
      <alignment horizontal="left"/>
    </xf>
    <xf numFmtId="5" fontId="3" fillId="0" borderId="1" xfId="0" applyNumberFormat="1" applyFont="1" applyBorder="1" applyAlignment="1">
      <alignment horizontal="left"/>
    </xf>
    <xf numFmtId="164" fontId="1" fillId="0" borderId="1" xfId="0" applyNumberFormat="1" applyFont="1" applyBorder="1" applyAlignment="1">
      <alignment horizontal="right"/>
    </xf>
    <xf numFmtId="164" fontId="0" fillId="0" borderId="0" xfId="0" applyNumberFormat="1"/>
    <xf numFmtId="164" fontId="0" fillId="0" borderId="2" xfId="0" applyNumberFormat="1" applyBorder="1"/>
    <xf numFmtId="164" fontId="0" fillId="0" borderId="3" xfId="0" applyNumberFormat="1" applyBorder="1"/>
    <xf numFmtId="164" fontId="1" fillId="2" borderId="0" xfId="0" applyNumberFormat="1" applyFont="1" applyFill="1" applyBorder="1" applyAlignment="1">
      <alignment horizontal="right"/>
    </xf>
    <xf numFmtId="0" fontId="1" fillId="2" borderId="0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F761E1-0819-42FC-9343-2C91BF92B820}">
  <dimension ref="A2:N8"/>
  <sheetViews>
    <sheetView tabSelected="1" workbookViewId="0">
      <selection activeCell="A9" sqref="A9"/>
    </sheetView>
  </sheetViews>
  <sheetFormatPr baseColWidth="10" defaultColWidth="8.83203125" defaultRowHeight="15" x14ac:dyDescent="0.2"/>
  <cols>
    <col min="1" max="1" width="35.5" bestFit="1" customWidth="1"/>
    <col min="14" max="14" width="18.33203125" bestFit="1" customWidth="1"/>
  </cols>
  <sheetData>
    <row r="2" spans="1:14" x14ac:dyDescent="0.2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16</v>
      </c>
    </row>
    <row r="3" spans="1:14" x14ac:dyDescent="0.2">
      <c r="A3" s="3" t="s">
        <v>13</v>
      </c>
      <c r="B3" s="4">
        <v>7800</v>
      </c>
      <c r="C3" s="4">
        <v>8745</v>
      </c>
      <c r="D3" s="4">
        <v>8900</v>
      </c>
      <c r="E3" s="4">
        <v>9100</v>
      </c>
      <c r="F3" s="4">
        <v>9400</v>
      </c>
      <c r="G3" s="4">
        <v>10827</v>
      </c>
      <c r="H3" s="4">
        <v>11056</v>
      </c>
      <c r="I3" s="4">
        <v>10400</v>
      </c>
      <c r="J3" s="4">
        <v>9800</v>
      </c>
      <c r="K3" s="4">
        <v>9345</v>
      </c>
      <c r="L3" s="4">
        <v>8956</v>
      </c>
      <c r="M3" s="4">
        <v>8400</v>
      </c>
      <c r="N3" s="9">
        <f>AVERAGE(B3:M3)</f>
        <v>9394.0833333333339</v>
      </c>
    </row>
    <row r="4" spans="1:14" x14ac:dyDescent="0.2">
      <c r="A4" s="3" t="s">
        <v>14</v>
      </c>
      <c r="B4" s="5">
        <v>7200</v>
      </c>
      <c r="C4" s="5">
        <v>8456</v>
      </c>
      <c r="D4" s="5">
        <v>8788</v>
      </c>
      <c r="E4" s="5">
        <v>9234</v>
      </c>
      <c r="F4" s="5">
        <v>9539</v>
      </c>
      <c r="G4" s="5">
        <v>11005</v>
      </c>
      <c r="H4" s="5">
        <v>10590</v>
      </c>
      <c r="I4" s="5">
        <v>10233</v>
      </c>
      <c r="J4" s="5">
        <v>9430</v>
      </c>
      <c r="K4" s="5">
        <v>9230</v>
      </c>
      <c r="L4" s="5">
        <v>9100</v>
      </c>
      <c r="M4" s="5">
        <v>8300</v>
      </c>
      <c r="N4" s="9">
        <f>AVERAGE(B4:M4)</f>
        <v>9258.75</v>
      </c>
    </row>
    <row r="5" spans="1:14" ht="16" thickBot="1" x14ac:dyDescent="0.25">
      <c r="A5" s="6" t="s">
        <v>20</v>
      </c>
      <c r="B5" s="5">
        <v>7900</v>
      </c>
      <c r="C5" s="5">
        <v>8800</v>
      </c>
      <c r="D5" s="5">
        <v>9010</v>
      </c>
      <c r="E5" s="12">
        <v>13000</v>
      </c>
      <c r="F5" s="5">
        <v>9665</v>
      </c>
      <c r="G5" s="5">
        <v>11220</v>
      </c>
      <c r="H5" s="5">
        <v>11080</v>
      </c>
      <c r="I5" s="5">
        <v>11001</v>
      </c>
      <c r="J5" s="5">
        <v>9700</v>
      </c>
      <c r="K5" s="5" t="s">
        <v>17</v>
      </c>
      <c r="L5" s="5" t="s">
        <v>18</v>
      </c>
      <c r="M5" s="5" t="s">
        <v>17</v>
      </c>
      <c r="N5" s="10">
        <f>AVERAGE(B5:J5)</f>
        <v>10152.888888888889</v>
      </c>
    </row>
    <row r="6" spans="1:14" ht="16" thickBot="1" x14ac:dyDescent="0.25">
      <c r="A6" s="7" t="s">
        <v>15</v>
      </c>
      <c r="B6" s="8">
        <f t="shared" ref="B6:J6" si="0">AVERAGE(B3:B5)</f>
        <v>7633.333333333333</v>
      </c>
      <c r="C6" s="8">
        <f t="shared" si="0"/>
        <v>8667</v>
      </c>
      <c r="D6" s="8">
        <f t="shared" si="0"/>
        <v>8899.3333333333339</v>
      </c>
      <c r="E6" s="8">
        <f t="shared" si="0"/>
        <v>10444.666666666666</v>
      </c>
      <c r="F6" s="8">
        <f t="shared" si="0"/>
        <v>9534.6666666666661</v>
      </c>
      <c r="G6" s="8">
        <f t="shared" si="0"/>
        <v>11017.333333333334</v>
      </c>
      <c r="H6" s="8">
        <f t="shared" si="0"/>
        <v>10908.666666666666</v>
      </c>
      <c r="I6" s="8">
        <f t="shared" si="0"/>
        <v>10544.666666666666</v>
      </c>
      <c r="J6" s="8">
        <f t="shared" si="0"/>
        <v>9643.3333333333339</v>
      </c>
      <c r="K6" s="8">
        <f>AVERAGE(K3:K4)</f>
        <v>9287.5</v>
      </c>
      <c r="L6" s="8">
        <f>AVERAGE(L3:L4)</f>
        <v>9028</v>
      </c>
      <c r="M6" s="8">
        <f>AVERAGE(M3:M4)</f>
        <v>8350</v>
      </c>
      <c r="N6" s="11">
        <f>AVERAGE(N3:N5)</f>
        <v>9601.9074074074088</v>
      </c>
    </row>
    <row r="8" spans="1:14" x14ac:dyDescent="0.2">
      <c r="A8" s="13" t="s">
        <v>19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kforsyth</dc:creator>
  <cp:lastModifiedBy>Denise Deverelle</cp:lastModifiedBy>
  <dcterms:created xsi:type="dcterms:W3CDTF">2018-08-22T15:45:16Z</dcterms:created>
  <dcterms:modified xsi:type="dcterms:W3CDTF">2019-07-05T18:49:43Z</dcterms:modified>
</cp:coreProperties>
</file>